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Barwert  der Rentenansprüche" sheetId="1" r:id="rId1"/>
    <sheet name="Tabelle2" sheetId="2" r:id="rId2"/>
    <sheet name="Tabelle3" sheetId="3" r:id="rId3"/>
  </sheets>
  <definedNames>
    <definedName name="_xlnm.Print_Area" localSheetId="0">'Barwert  der Rentenansprüche'!$A$1:$K$19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B8" i="1"/>
</calcChain>
</file>

<file path=xl/sharedStrings.xml><?xml version="1.0" encoding="utf-8"?>
<sst xmlns="http://schemas.openxmlformats.org/spreadsheetml/2006/main" count="12" uniqueCount="12">
  <si>
    <t>Rente: nominale und reale Werte</t>
  </si>
  <si>
    <t>Inflationsrate in %</t>
  </si>
  <si>
    <t>Anzahl Jahre bis zum Renteneintritt</t>
  </si>
  <si>
    <t>Realer Wert des Zahlungsversprechens in heutiger Kaufkraft</t>
  </si>
  <si>
    <t>Nominales Zahlungsversprechen im Jahr des Renteneintritts</t>
  </si>
  <si>
    <t>EUR</t>
  </si>
  <si>
    <t>Jahre</t>
  </si>
  <si>
    <t xml:space="preserve">Barwert der Rente </t>
  </si>
  <si>
    <t>Zukunftswert der Rente</t>
  </si>
  <si>
    <t>=Zukunftswert/(1+Inflationsrate/100)^AnzahlJahre</t>
  </si>
  <si>
    <t>Rechenformel</t>
  </si>
  <si>
    <t>Bodoconsult EDV-Dienstleistungen GmbH,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</si>
</sst>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20" sqref="A20"/>
    </sheetView>
  </sheetViews>
  <sheetFormatPr baseColWidth="10" defaultRowHeight="15" x14ac:dyDescent="0.25"/>
  <cols>
    <col min="1" max="1" width="55" customWidth="1"/>
    <col min="2" max="8" width="6.28515625" customWidth="1"/>
    <col min="9" max="9" width="4" customWidth="1"/>
  </cols>
  <sheetData>
    <row r="1" spans="1:10" ht="18.75" x14ac:dyDescent="0.3">
      <c r="A1" s="1" t="s">
        <v>0</v>
      </c>
    </row>
    <row r="3" spans="1:10" x14ac:dyDescent="0.25">
      <c r="A3" t="s">
        <v>4</v>
      </c>
      <c r="B3" s="3">
        <v>1000</v>
      </c>
      <c r="C3" t="s">
        <v>5</v>
      </c>
      <c r="J3" t="s">
        <v>8</v>
      </c>
    </row>
    <row r="5" spans="1:10" x14ac:dyDescent="0.25">
      <c r="A5" t="s">
        <v>2</v>
      </c>
      <c r="B5" s="3">
        <v>10</v>
      </c>
      <c r="C5" t="s">
        <v>6</v>
      </c>
    </row>
    <row r="7" spans="1:10" x14ac:dyDescent="0.25">
      <c r="A7" s="2" t="s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</row>
    <row r="8" spans="1:10" x14ac:dyDescent="0.25">
      <c r="A8" s="2" t="s">
        <v>3</v>
      </c>
      <c r="B8" s="2">
        <f>ROUND($B$3/(1+B7/100)^$B$5,0)</f>
        <v>820</v>
      </c>
      <c r="C8" s="2">
        <f t="shared" ref="C8:H8" si="0">ROUND($B$3/(1+C7/100)^$B$5,0)</f>
        <v>744</v>
      </c>
      <c r="D8" s="2">
        <f t="shared" si="0"/>
        <v>676</v>
      </c>
      <c r="E8" s="2">
        <f t="shared" si="0"/>
        <v>614</v>
      </c>
      <c r="F8" s="2">
        <f t="shared" si="0"/>
        <v>558</v>
      </c>
      <c r="G8" s="2">
        <f t="shared" si="0"/>
        <v>508</v>
      </c>
      <c r="H8" s="2">
        <f t="shared" si="0"/>
        <v>463</v>
      </c>
      <c r="J8" t="s">
        <v>7</v>
      </c>
    </row>
    <row r="12" spans="1:10" x14ac:dyDescent="0.25">
      <c r="A12" t="s">
        <v>10</v>
      </c>
      <c r="B12" s="4" t="s">
        <v>9</v>
      </c>
    </row>
    <row r="19" spans="1:1" x14ac:dyDescent="0.25">
      <c r="A19" t="s">
        <v>11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Barwert  der Rentenansprüche</vt:lpstr>
      <vt:lpstr>Tabelle2</vt:lpstr>
      <vt:lpstr>Tabelle3</vt:lpstr>
      <vt:lpstr>'Barwert  der Rentenansprüche'!Druckbereich</vt:lpstr>
    </vt:vector>
  </TitlesOfParts>
  <Company>Bodoconsult EDV-Dienstleistungen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Leisner</dc:creator>
  <cp:lastModifiedBy>Robert Leisner</cp:lastModifiedBy>
  <dcterms:created xsi:type="dcterms:W3CDTF">2012-07-18T12:17:33Z</dcterms:created>
  <dcterms:modified xsi:type="dcterms:W3CDTF">2012-07-18T12:49:11Z</dcterms:modified>
</cp:coreProperties>
</file>